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345" windowWidth="15120" windowHeight="7770"/>
  </bookViews>
  <sheets>
    <sheet name="Приложение 1" sheetId="2" r:id="rId1"/>
  </sheets>
  <definedNames>
    <definedName name="_xlnm.Print_Area" localSheetId="0">'Приложение 1'!$A$1:$D$82</definedName>
  </definedNames>
  <calcPr calcId="162913"/>
</workbook>
</file>

<file path=xl/calcChain.xml><?xml version="1.0" encoding="utf-8"?>
<calcChain xmlns="http://schemas.openxmlformats.org/spreadsheetml/2006/main">
  <c r="C76" i="2" l="1"/>
</calcChain>
</file>

<file path=xl/sharedStrings.xml><?xml version="1.0" encoding="utf-8"?>
<sst xmlns="http://schemas.openxmlformats.org/spreadsheetml/2006/main" count="122" uniqueCount="121">
  <si>
    <t>УТВЕРЖДАЮ:</t>
  </si>
  <si>
    <t>Наименование оборудования, место установки</t>
  </si>
  <si>
    <t>Кол-во штук</t>
  </si>
  <si>
    <t>Инвентарный номер</t>
  </si>
  <si>
    <t>Настенный кондиционер LS-T186 ABL (к. Директора)</t>
  </si>
  <si>
    <t>Настенный кондиционер LS-T186 ABL (к. Гл. инженера)</t>
  </si>
  <si>
    <t>Настенный кондиционер S09LH (приёмная)</t>
  </si>
  <si>
    <t>Сплит система настенная Daikin FT50-R50 (серверная)</t>
  </si>
  <si>
    <t>Настенный кондиционер SANYO SPW-KC75RH (начальник ПТО)</t>
  </si>
  <si>
    <t>Настенный кондиционер SANYO SAP-KC75HGC (инженер ПТО)</t>
  </si>
  <si>
    <t>Настенный кондиционер SANYO SPW-KC75RH (зам. главного инженера)</t>
  </si>
  <si>
    <t>Настенный кондиционер GREE GWH12 (кабинет ГО)</t>
  </si>
  <si>
    <t>Кондиционер KENTATSU RSGRH26HFDN1 (УТО ЗиС ЦТО)</t>
  </si>
  <si>
    <r>
      <t xml:space="preserve">Кондиционер LG LV-C3681HL, </t>
    </r>
    <r>
      <rPr>
        <sz val="11"/>
        <color theme="1"/>
        <rFont val="Times New Roman"/>
        <family val="1"/>
        <charset val="204"/>
      </rPr>
      <t>LG LV-D6081HL</t>
    </r>
    <r>
      <rPr>
        <sz val="11"/>
        <color rgb="FFFFFF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(Центральный пульт)</t>
    </r>
  </si>
  <si>
    <t>Кондиционер GREE KFR 23GW/K (Здание машзала, отм. 307 рабочее место НСЦ МЗ)</t>
  </si>
  <si>
    <t>Кондиционер KENTASU KSGC26/KSRC26 (начальник ОЭЦ)</t>
  </si>
  <si>
    <t>Кондиционер GWHN18B5NK Golden Peak ( в сборе) (Здание машзала, отм. 307 район Г-8, комната приема пищи ОП)</t>
  </si>
  <si>
    <t>Итого:</t>
  </si>
  <si>
    <t>Кондиционер GREE GWHN 12 A3 здания КПП-1</t>
  </si>
  <si>
    <t>Кондиционер GREE KF-32G/A12 здания КПП-2</t>
  </si>
  <si>
    <t>№  п/п</t>
  </si>
  <si>
    <t>Оборудование главного щита управления ЦПУ здания ГЭС</t>
  </si>
  <si>
    <t>Кондиционеры административных и производственных помещений Братской ГЭС</t>
  </si>
  <si>
    <t>Настенный кондиционер GREE GWH12 (инженер РПС)</t>
  </si>
  <si>
    <t>Настенный кондиционер LS-J0965 BL (кабинет №33)</t>
  </si>
  <si>
    <t>Настенный кондиционер KER-35 GW (кабинет №34)</t>
  </si>
  <si>
    <t>Настенный кондиционер GREE GWH12 (Кабинет №27)</t>
  </si>
  <si>
    <t>Кондиционер KENTATSO KSGJ35HFAN1 (Кабинет начальника ЦРЗА)</t>
  </si>
  <si>
    <t>Настенный кондиционер KER-25 GW (кабинет №36)</t>
  </si>
  <si>
    <t>Настенный кондиционер  KER - 25 GW (кабинет №37)</t>
  </si>
  <si>
    <t>Настенный кондиционер  KER-35 GM (Кабинет №29)</t>
  </si>
  <si>
    <t>Настенный кондиционер KER-25 GW (Кабинет №31)</t>
  </si>
  <si>
    <t>Кондиционер канальный  FGR 20 H/A-G (Кабинет №30)</t>
  </si>
  <si>
    <t>Кондиционер GREE KFR 32 (Кабинет №18)</t>
  </si>
  <si>
    <t>Настенный кондиционер GREE GWCN24  B5N1 NA (помещение оборудования связи)</t>
  </si>
  <si>
    <t>Настенный кондиционер GREE GWH12 (1 этаж здания управления)</t>
  </si>
  <si>
    <t>Кондиционер KENTATSU RSGRH26HFDN1 (здание электроцеха)</t>
  </si>
  <si>
    <t>Кондиционер KENTATSO KSGС35/KSRC35 (Кабинет АСУ ТП ЦРЗА)</t>
  </si>
  <si>
    <t>Кондиционер KENTATSO KSGС26/KSRC26 (Кабинет руководителя РЗ ОРУ ЦРЗА)</t>
  </si>
  <si>
    <t>Настенный кондиционер  GENERAL CLIMATE GC /GU-S12HR (Кабинет №35)</t>
  </si>
  <si>
    <t>Настенный кондиционер SANYO SPW-KC75RH (Кабинет №10)</t>
  </si>
  <si>
    <t>Кондиционер SIAT aircon SA-07CHS  оборудования АСКУЭ ПАО Иркутскэнерго Братская ГЭС</t>
  </si>
  <si>
    <t>Настенный кондиционер GREE GWH12 (Кабинет начальника ССДТУ)</t>
  </si>
  <si>
    <t>Кондиционер GREE  GWHN24B5NK1RA/I  (серверная комплексной системы безопасности Братской ГЭС ОП здание электроцеха)</t>
  </si>
  <si>
    <t>БРГ_00040174</t>
  </si>
  <si>
    <t>БРГ_00071183</t>
  </si>
  <si>
    <t>БРГ_00071184</t>
  </si>
  <si>
    <t>БРГ_00071182</t>
  </si>
  <si>
    <t>00071187</t>
  </si>
  <si>
    <t>00071255</t>
  </si>
  <si>
    <t>00071256</t>
  </si>
  <si>
    <t>БРГ_00071486</t>
  </si>
  <si>
    <t>БРГ_00071254</t>
  </si>
  <si>
    <t>БРГ_00071188</t>
  </si>
  <si>
    <t>БРГ_00071190</t>
  </si>
  <si>
    <t>00044716</t>
  </si>
  <si>
    <t>БРГ_00071185, 00071186</t>
  </si>
  <si>
    <t>00010927</t>
  </si>
  <si>
    <t>Э1400980</t>
  </si>
  <si>
    <t>00100121</t>
  </si>
  <si>
    <t>00100120</t>
  </si>
  <si>
    <t>00049701</t>
  </si>
  <si>
    <t>Директор филиала ООО «ЕвроСибЭнерго-</t>
  </si>
  <si>
    <t xml:space="preserve">Гидрогенерация» «Братская ГЭС» </t>
  </si>
  <si>
    <t>А.В. Карманов</t>
  </si>
  <si>
    <t>Настенный кондиционер KENTATSU KSGC8-53/KSRC53 (кабинет №32)</t>
  </si>
  <si>
    <t>2229</t>
  </si>
  <si>
    <t>MATSUDO ROOM AIR модель KFR-23GW/02 (Учрежденческая произв.автоматическая телефонная станция (УПАТС))</t>
  </si>
  <si>
    <t>00045674</t>
  </si>
  <si>
    <t>1419</t>
  </si>
  <si>
    <t>1418</t>
  </si>
  <si>
    <t>1417</t>
  </si>
  <si>
    <t>Настенный кондиционер DANTEX RK-12 SRCN/RK-12SRCEN (Сплит система помещение ТА-100)</t>
  </si>
  <si>
    <t>1416</t>
  </si>
  <si>
    <t>Оконный кондиционер GREE KC-70/C31A-E (Сплит система помещение ТА-100)</t>
  </si>
  <si>
    <t>10071102</t>
  </si>
  <si>
    <t>Кондиционер RODA RS-D18B (сплит система настенная в помещении кладовщика)</t>
  </si>
  <si>
    <t>2488</t>
  </si>
  <si>
    <t>Кондиционер канальный GREE в серверной конференц-зала (концентратор HP ProCurve 10/100 Hub)</t>
  </si>
  <si>
    <t>Настенный кондиционер SANYO SAP-K95GHGC (Техническая библиотека)</t>
  </si>
  <si>
    <t>Химлаборатория - 2 шт.: Настенный кондиционер SIAT aircon SA-24CH5 - 1 шт., Настенный кондиционер MATSUDO KFR-25GW/02 - 1 шт. (водонагреватель аккумуляторный электрический)</t>
  </si>
  <si>
    <t>Кондиционер мостового крана №2</t>
  </si>
  <si>
    <t>Кондиционер мостового крана №3</t>
  </si>
  <si>
    <t>10720401</t>
  </si>
  <si>
    <t>2342</t>
  </si>
  <si>
    <t>00043009</t>
  </si>
  <si>
    <t>00043010</t>
  </si>
  <si>
    <t>Сплит система Midea MS11D-07HRN1</t>
  </si>
  <si>
    <t>Кондиционер настенный LG G12LH (конструкторский отдел ПТО, каб.№5)</t>
  </si>
  <si>
    <t>Сплит-система Loriot LAC-24AS (серверная АСУ ТП)</t>
  </si>
  <si>
    <t>Настенный кондиционер GREE KFR 32(кабинет №8)</t>
  </si>
  <si>
    <t>Настенный кондиционер GENERAL CLIMATE GC /GU-S12HR (конструкторский отдел ПТО)</t>
  </si>
  <si>
    <t>Настенный кондиционер SANYO SAP-KC95GHGC (кабинет СОТ)</t>
  </si>
  <si>
    <t>3719</t>
  </si>
  <si>
    <t>кондиционер DAIKIN</t>
  </si>
  <si>
    <t>Сплит-система Haier HSU-24HnE03/R2 (серверная АСУ ТП)</t>
  </si>
  <si>
    <t>Сплит-система Shuft SFTM-12HN1_20Y (мастерская ССДТУ)</t>
  </si>
  <si>
    <t>Сплит-системы Haier 3,5 кВт (Помещение НСЦ РЩ-500)</t>
  </si>
  <si>
    <t>Сплит-система Shuft SFTM-12HN1_20Y (Группа геодезии СМГТС, СК-2, 3 этаж )</t>
  </si>
  <si>
    <t>4078</t>
  </si>
  <si>
    <t>4063</t>
  </si>
  <si>
    <t>ТГ0004205</t>
  </si>
  <si>
    <t>3890</t>
  </si>
  <si>
    <t>3891</t>
  </si>
  <si>
    <t>12804</t>
  </si>
  <si>
    <t>Кондиционер Kitano TAC-07CHSA/BQ(E) (Здравпункт)</t>
  </si>
  <si>
    <t>Кондиционеры Panasonic S-E18J Inverter Deluxe (мастерская ГИ ЦРЗА 3 этаж СК-1)</t>
  </si>
  <si>
    <t>Кондиционер Lanzkraft Lswh-50f51n/Lsah-50f51n (кабинет начальника СМГТС, СК-2, 3 этаж)</t>
  </si>
  <si>
    <t>Кондиционер Lanzkraft Lswh-50f51n/Lsah-50f51n (Группа фильтрации СМГТС, СК-2, 4 этаж)</t>
  </si>
  <si>
    <t>4088</t>
  </si>
  <si>
    <t>4087</t>
  </si>
  <si>
    <t xml:space="preserve">Сплит-системы Haier 2,0 кВт (Помещение ДЭП РЩ-220) </t>
  </si>
  <si>
    <t>___________________ Е.В. Стрелков</t>
  </si>
  <si>
    <t>"___" _______________ 2021 г.</t>
  </si>
  <si>
    <t>Перечень кондиционеров Братской ГЭС</t>
  </si>
  <si>
    <t>С.А. Золотухин</t>
  </si>
  <si>
    <t>10075511, 10075512, 10075513, 10075514</t>
  </si>
  <si>
    <t>Кондиционеры Panasonic S-E18J Inverter Deluxe – 1 шт., Компрессорно-конденсаторный блок «Сarrier»38LZA080/40LZA080 – 3 шт. (Оборудование главного щита управления ЦПУ Братской ГЭС)</t>
  </si>
  <si>
    <t>Приложение №1 к Техническому заданию №1/04-2021</t>
  </si>
  <si>
    <t xml:space="preserve">         Начальник ОППР</t>
  </si>
  <si>
    <t xml:space="preserve">         Инженер по техническому надзору Братской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</si>
</sst>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0" xfId="0" applyFill="1" applyBorder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tabSelected="1" view="pageBreakPreview" zoomScale="120" zoomScaleNormal="100" zoomScaleSheetLayoutView="120" workbookViewId="0">
      <selection activeCell="B52" sqref="B52"/>
    </sheetView>
  </sheetViews>
  <sheetFormatPr defaultRowHeight="15" x14ac:dyDescent="0.25"/>
  <cols>
    <col min="1" max="1" width="5.7109375" customWidth="1"/>
    <col min="2" max="2" width="61.85546875" customWidth="1"/>
    <col min="3" max="3" width="7.85546875" style="13" customWidth="1"/>
    <col min="4" max="4" width="21.5703125" style="13" customWidth="1"/>
    <col min="10" max="10" width="6.140625" customWidth="1"/>
    <col min="11" max="11" width="8.85546875" customWidth="1"/>
    <col min="12" max="12" width="7.85546875" customWidth="1"/>
    <col min="13" max="13" width="9.42578125" customWidth="1"/>
    <col min="14" max="14" width="8.42578125" customWidth="1"/>
  </cols>
  <sheetData>
    <row r="1" spans="1:14" x14ac:dyDescent="0.25">
      <c r="D1" s="60" t="s">
        <v>118</v>
      </c>
    </row>
    <row r="2" spans="1:14" x14ac:dyDescent="0.25">
      <c r="D2" s="16"/>
    </row>
    <row r="3" spans="1:14" x14ac:dyDescent="0.25">
      <c r="A3" s="2"/>
      <c r="C3"/>
      <c r="D3" s="11" t="s">
        <v>0</v>
      </c>
    </row>
    <row r="4" spans="1:14" x14ac:dyDescent="0.25">
      <c r="A4" s="7"/>
      <c r="B4" s="1"/>
      <c r="C4" s="1"/>
      <c r="D4" s="18" t="s">
        <v>62</v>
      </c>
    </row>
    <row r="5" spans="1:14" x14ac:dyDescent="0.25">
      <c r="B5" s="7"/>
      <c r="C5" s="7"/>
      <c r="D5" s="18" t="s">
        <v>63</v>
      </c>
    </row>
    <row r="6" spans="1:14" x14ac:dyDescent="0.25">
      <c r="A6" s="64"/>
      <c r="B6" s="64"/>
      <c r="C6" s="64"/>
      <c r="D6" s="18" t="s">
        <v>112</v>
      </c>
    </row>
    <row r="7" spans="1:14" x14ac:dyDescent="0.25">
      <c r="A7" s="7"/>
      <c r="B7" s="7"/>
      <c r="C7" s="7"/>
      <c r="D7" s="18" t="s">
        <v>113</v>
      </c>
    </row>
    <row r="8" spans="1:14" x14ac:dyDescent="0.25">
      <c r="A8" s="7"/>
      <c r="B8" s="7"/>
      <c r="C8" s="7"/>
      <c r="D8" s="28"/>
    </row>
    <row r="9" spans="1:14" ht="30" customHeight="1" x14ac:dyDescent="0.25">
      <c r="A9" s="65" t="s">
        <v>114</v>
      </c>
      <c r="B9" s="65"/>
      <c r="C9" s="65"/>
      <c r="D9" s="65"/>
    </row>
    <row r="10" spans="1:14" ht="27" customHeight="1" x14ac:dyDescent="0.25">
      <c r="A10" s="67" t="s">
        <v>20</v>
      </c>
      <c r="B10" s="67" t="s">
        <v>1</v>
      </c>
      <c r="C10" s="67" t="s">
        <v>2</v>
      </c>
      <c r="D10" s="71" t="s">
        <v>3</v>
      </c>
      <c r="J10" s="63"/>
      <c r="K10" s="63"/>
      <c r="L10" s="63"/>
      <c r="M10" s="63"/>
      <c r="N10" s="63"/>
    </row>
    <row r="11" spans="1:14" ht="9.75" customHeight="1" x14ac:dyDescent="0.25">
      <c r="A11" s="68"/>
      <c r="B11" s="68"/>
      <c r="C11" s="68"/>
      <c r="D11" s="71"/>
      <c r="J11" s="63"/>
      <c r="K11" s="63"/>
      <c r="L11" s="63"/>
      <c r="M11" s="63"/>
      <c r="N11" s="63"/>
    </row>
    <row r="12" spans="1:14" ht="15" customHeight="1" x14ac:dyDescent="0.25">
      <c r="A12" s="69" t="s">
        <v>21</v>
      </c>
      <c r="B12" s="69"/>
      <c r="C12" s="69"/>
      <c r="D12" s="69"/>
      <c r="J12" s="61"/>
      <c r="K12" s="61"/>
      <c r="L12" s="61"/>
      <c r="M12" s="61"/>
      <c r="N12" s="61"/>
    </row>
    <row r="13" spans="1:14" ht="45" customHeight="1" x14ac:dyDescent="0.25">
      <c r="A13" s="3">
        <v>1</v>
      </c>
      <c r="B13" s="39" t="s">
        <v>117</v>
      </c>
      <c r="C13" s="14">
        <v>4</v>
      </c>
      <c r="D13" s="14" t="s">
        <v>44</v>
      </c>
      <c r="J13" s="38"/>
      <c r="K13" s="30"/>
      <c r="L13" s="31"/>
      <c r="M13" s="31"/>
      <c r="N13" s="31"/>
    </row>
    <row r="14" spans="1:14" ht="15" customHeight="1" x14ac:dyDescent="0.25">
      <c r="A14" s="70" t="s">
        <v>22</v>
      </c>
      <c r="B14" s="70"/>
      <c r="C14" s="70"/>
      <c r="D14" s="70"/>
      <c r="J14" s="62"/>
      <c r="K14" s="62"/>
      <c r="L14" s="62"/>
      <c r="M14" s="62"/>
      <c r="N14" s="62"/>
    </row>
    <row r="15" spans="1:14" ht="15" customHeight="1" x14ac:dyDescent="0.25">
      <c r="A15" s="3">
        <v>2</v>
      </c>
      <c r="B15" s="40" t="s">
        <v>4</v>
      </c>
      <c r="C15" s="14">
        <v>1</v>
      </c>
      <c r="D15" s="14" t="s">
        <v>45</v>
      </c>
      <c r="J15" s="38"/>
      <c r="K15" s="32"/>
      <c r="L15" s="31"/>
      <c r="M15" s="31"/>
      <c r="N15" s="31"/>
    </row>
    <row r="16" spans="1:14" ht="15" customHeight="1" x14ac:dyDescent="0.25">
      <c r="A16" s="3">
        <v>3</v>
      </c>
      <c r="B16" s="40" t="s">
        <v>5</v>
      </c>
      <c r="C16" s="14">
        <v>1</v>
      </c>
      <c r="D16" s="14" t="s">
        <v>46</v>
      </c>
      <c r="J16" s="38"/>
      <c r="K16" s="32"/>
      <c r="L16" s="31"/>
      <c r="M16" s="31"/>
      <c r="N16" s="31"/>
    </row>
    <row r="17" spans="1:14" ht="15" customHeight="1" x14ac:dyDescent="0.25">
      <c r="A17" s="3">
        <v>4</v>
      </c>
      <c r="B17" s="40" t="s">
        <v>6</v>
      </c>
      <c r="C17" s="14">
        <v>1</v>
      </c>
      <c r="D17" s="14" t="s">
        <v>47</v>
      </c>
      <c r="J17" s="38"/>
      <c r="K17" s="32"/>
      <c r="L17" s="31"/>
      <c r="M17" s="31"/>
      <c r="N17" s="31"/>
    </row>
    <row r="18" spans="1:14" ht="15" customHeight="1" x14ac:dyDescent="0.25">
      <c r="A18" s="3">
        <v>5</v>
      </c>
      <c r="B18" s="40" t="s">
        <v>28</v>
      </c>
      <c r="C18" s="14">
        <v>1</v>
      </c>
      <c r="D18" s="42" t="s">
        <v>48</v>
      </c>
      <c r="J18" s="38"/>
      <c r="K18" s="32"/>
      <c r="L18" s="31"/>
      <c r="M18" s="31"/>
      <c r="N18" s="46"/>
    </row>
    <row r="19" spans="1:14" ht="15" customHeight="1" x14ac:dyDescent="0.25">
      <c r="A19" s="3">
        <v>6</v>
      </c>
      <c r="B19" s="40" t="s">
        <v>29</v>
      </c>
      <c r="C19" s="14">
        <v>1</v>
      </c>
      <c r="D19" s="42" t="s">
        <v>49</v>
      </c>
      <c r="J19" s="38"/>
      <c r="K19" s="32"/>
      <c r="L19" s="31"/>
      <c r="M19" s="31"/>
      <c r="N19" s="46"/>
    </row>
    <row r="20" spans="1:14" ht="15" customHeight="1" x14ac:dyDescent="0.25">
      <c r="A20" s="3">
        <v>7</v>
      </c>
      <c r="B20" s="40" t="s">
        <v>30</v>
      </c>
      <c r="C20" s="14">
        <v>1</v>
      </c>
      <c r="D20" s="42" t="s">
        <v>50</v>
      </c>
      <c r="J20" s="38"/>
      <c r="K20" s="32"/>
      <c r="L20" s="31"/>
      <c r="M20" s="31"/>
      <c r="N20" s="46"/>
    </row>
    <row r="21" spans="1:14" s="9" customFormat="1" ht="30" x14ac:dyDescent="0.25">
      <c r="A21" s="3">
        <v>8</v>
      </c>
      <c r="B21" s="41" t="s">
        <v>65</v>
      </c>
      <c r="C21" s="15">
        <v>1</v>
      </c>
      <c r="D21" s="27" t="s">
        <v>66</v>
      </c>
      <c r="J21" s="38"/>
      <c r="K21" s="33"/>
      <c r="L21" s="34"/>
      <c r="M21" s="34"/>
      <c r="N21" s="47"/>
    </row>
    <row r="22" spans="1:14" s="9" customFormat="1" ht="15" customHeight="1" x14ac:dyDescent="0.25">
      <c r="A22" s="3">
        <v>9</v>
      </c>
      <c r="B22" s="41" t="s">
        <v>24</v>
      </c>
      <c r="C22" s="15">
        <v>1</v>
      </c>
      <c r="D22" s="15" t="s">
        <v>51</v>
      </c>
      <c r="J22" s="38"/>
      <c r="K22" s="33"/>
      <c r="L22" s="34"/>
      <c r="M22" s="34"/>
      <c r="N22" s="34"/>
    </row>
    <row r="23" spans="1:14" s="9" customFormat="1" ht="15" customHeight="1" x14ac:dyDescent="0.25">
      <c r="A23" s="3">
        <v>10</v>
      </c>
      <c r="B23" s="41" t="s">
        <v>32</v>
      </c>
      <c r="C23" s="15">
        <v>1</v>
      </c>
      <c r="D23" s="15">
        <v>10049809</v>
      </c>
      <c r="G23" s="19"/>
      <c r="J23" s="38"/>
      <c r="K23" s="33"/>
      <c r="L23" s="34"/>
      <c r="M23" s="34"/>
      <c r="N23" s="34"/>
    </row>
    <row r="24" spans="1:14" ht="15" customHeight="1" x14ac:dyDescent="0.25">
      <c r="A24" s="3">
        <v>11</v>
      </c>
      <c r="B24" s="40" t="s">
        <v>31</v>
      </c>
      <c r="C24" s="14">
        <v>1</v>
      </c>
      <c r="D24" s="14" t="s">
        <v>52</v>
      </c>
      <c r="G24" s="20"/>
      <c r="J24" s="38"/>
      <c r="K24" s="32"/>
      <c r="L24" s="31"/>
      <c r="M24" s="31"/>
      <c r="N24" s="31"/>
    </row>
    <row r="25" spans="1:14" s="9" customFormat="1" ht="15" customHeight="1" x14ac:dyDescent="0.25">
      <c r="A25" s="3">
        <v>12</v>
      </c>
      <c r="B25" s="41" t="s">
        <v>25</v>
      </c>
      <c r="C25" s="15">
        <v>1</v>
      </c>
      <c r="D25" s="15" t="s">
        <v>53</v>
      </c>
      <c r="G25" s="21"/>
      <c r="J25" s="38"/>
      <c r="K25" s="33"/>
      <c r="L25" s="34"/>
      <c r="M25" s="34"/>
      <c r="N25" s="34"/>
    </row>
    <row r="26" spans="1:14" ht="15" customHeight="1" x14ac:dyDescent="0.25">
      <c r="A26" s="3">
        <v>13</v>
      </c>
      <c r="B26" s="40" t="s">
        <v>7</v>
      </c>
      <c r="C26" s="14">
        <v>1</v>
      </c>
      <c r="D26" s="14">
        <v>10049857</v>
      </c>
      <c r="G26" s="20"/>
      <c r="J26" s="38"/>
      <c r="K26" s="32"/>
      <c r="L26" s="31"/>
      <c r="M26" s="31"/>
      <c r="N26" s="34"/>
    </row>
    <row r="27" spans="1:14" ht="15" customHeight="1" x14ac:dyDescent="0.25">
      <c r="A27" s="3">
        <v>14</v>
      </c>
      <c r="B27" s="40" t="s">
        <v>7</v>
      </c>
      <c r="C27" s="14">
        <v>1</v>
      </c>
      <c r="D27" s="14" t="s">
        <v>54</v>
      </c>
      <c r="G27" s="20"/>
      <c r="J27" s="38"/>
      <c r="K27" s="32"/>
      <c r="L27" s="31"/>
      <c r="M27" s="31"/>
      <c r="N27" s="34"/>
    </row>
    <row r="28" spans="1:14" ht="15" customHeight="1" x14ac:dyDescent="0.25">
      <c r="A28" s="3">
        <v>16</v>
      </c>
      <c r="B28" s="40" t="s">
        <v>33</v>
      </c>
      <c r="C28" s="14">
        <v>1</v>
      </c>
      <c r="D28" s="14">
        <v>10049511</v>
      </c>
      <c r="G28" s="23"/>
      <c r="J28" s="38"/>
      <c r="K28" s="35"/>
      <c r="L28" s="31"/>
      <c r="M28" s="31"/>
      <c r="N28" s="23"/>
    </row>
    <row r="29" spans="1:14" ht="30" customHeight="1" x14ac:dyDescent="0.25">
      <c r="A29" s="3">
        <v>17</v>
      </c>
      <c r="B29" s="40" t="s">
        <v>88</v>
      </c>
      <c r="C29" s="14">
        <v>1</v>
      </c>
      <c r="D29" s="14">
        <v>10049801</v>
      </c>
      <c r="G29" s="23"/>
      <c r="J29" s="25"/>
      <c r="K29" s="32"/>
      <c r="L29" s="20"/>
      <c r="M29" s="20"/>
      <c r="N29" s="20"/>
    </row>
    <row r="30" spans="1:14" ht="15" customHeight="1" x14ac:dyDescent="0.25">
      <c r="A30" s="3">
        <v>18</v>
      </c>
      <c r="B30" s="40" t="s">
        <v>8</v>
      </c>
      <c r="C30" s="14">
        <v>1</v>
      </c>
      <c r="D30" s="14">
        <v>10076101</v>
      </c>
      <c r="G30" s="20"/>
      <c r="J30" s="38"/>
      <c r="K30" s="32"/>
      <c r="L30" s="31"/>
      <c r="M30" s="31"/>
      <c r="N30" s="31"/>
    </row>
    <row r="31" spans="1:14" ht="15" customHeight="1" x14ac:dyDescent="0.25">
      <c r="A31" s="3">
        <v>19</v>
      </c>
      <c r="B31" s="40" t="s">
        <v>9</v>
      </c>
      <c r="C31" s="14">
        <v>1</v>
      </c>
      <c r="D31" s="14">
        <v>10075515</v>
      </c>
      <c r="G31" s="20"/>
      <c r="J31" s="38"/>
      <c r="K31" s="32"/>
      <c r="L31" s="31"/>
      <c r="M31" s="31"/>
      <c r="N31" s="31"/>
    </row>
    <row r="32" spans="1:14" ht="15" customHeight="1" x14ac:dyDescent="0.25">
      <c r="A32" s="3">
        <v>20</v>
      </c>
      <c r="B32" s="40" t="s">
        <v>90</v>
      </c>
      <c r="C32" s="14">
        <v>1</v>
      </c>
      <c r="D32" s="14">
        <v>10049510</v>
      </c>
      <c r="G32" s="20"/>
      <c r="J32" s="38"/>
      <c r="K32" s="32"/>
      <c r="L32" s="31"/>
      <c r="M32" s="31"/>
      <c r="N32" s="31"/>
    </row>
    <row r="33" spans="1:14" s="9" customFormat="1" ht="30" customHeight="1" x14ac:dyDescent="0.25">
      <c r="A33" s="3">
        <v>21</v>
      </c>
      <c r="B33" s="41" t="s">
        <v>39</v>
      </c>
      <c r="C33" s="15">
        <v>1</v>
      </c>
      <c r="D33" s="10">
        <v>10071508</v>
      </c>
      <c r="E33" s="9" t="s">
        <v>94</v>
      </c>
      <c r="G33" s="21"/>
      <c r="J33" s="38"/>
      <c r="K33" s="33"/>
      <c r="L33" s="34"/>
      <c r="M33" s="34"/>
      <c r="N33" s="34"/>
    </row>
    <row r="34" spans="1:14" ht="30" customHeight="1" x14ac:dyDescent="0.25">
      <c r="A34" s="3">
        <v>22</v>
      </c>
      <c r="B34" s="40" t="s">
        <v>91</v>
      </c>
      <c r="C34" s="14">
        <v>1</v>
      </c>
      <c r="D34" s="4">
        <v>10076103</v>
      </c>
      <c r="G34" s="20"/>
      <c r="J34" s="38"/>
      <c r="K34" s="32"/>
      <c r="L34" s="31"/>
      <c r="M34" s="31"/>
      <c r="N34" s="31"/>
    </row>
    <row r="35" spans="1:14" ht="15" customHeight="1" x14ac:dyDescent="0.25">
      <c r="A35" s="3">
        <v>23</v>
      </c>
      <c r="B35" s="40" t="s">
        <v>40</v>
      </c>
      <c r="C35" s="14">
        <v>1</v>
      </c>
      <c r="D35" s="4">
        <v>10075516</v>
      </c>
      <c r="G35" s="20"/>
      <c r="J35" s="38"/>
      <c r="K35" s="32"/>
      <c r="L35" s="31"/>
      <c r="M35" s="31"/>
      <c r="N35" s="31"/>
    </row>
    <row r="36" spans="1:14" ht="15" customHeight="1" x14ac:dyDescent="0.25">
      <c r="A36" s="3">
        <v>24</v>
      </c>
      <c r="B36" s="40" t="s">
        <v>92</v>
      </c>
      <c r="C36" s="14">
        <v>1</v>
      </c>
      <c r="D36" s="4">
        <v>10076521</v>
      </c>
      <c r="G36" s="20"/>
      <c r="J36" s="38"/>
      <c r="K36" s="32"/>
      <c r="L36" s="31"/>
      <c r="M36" s="31"/>
      <c r="N36" s="31"/>
    </row>
    <row r="37" spans="1:14" ht="30" customHeight="1" x14ac:dyDescent="0.25">
      <c r="A37" s="3">
        <v>25</v>
      </c>
      <c r="B37" s="40" t="s">
        <v>10</v>
      </c>
      <c r="C37" s="14">
        <v>1</v>
      </c>
      <c r="D37" s="4">
        <v>10076102</v>
      </c>
      <c r="G37" s="20"/>
      <c r="J37" s="38"/>
      <c r="K37" s="32"/>
      <c r="L37" s="31"/>
      <c r="M37" s="31"/>
      <c r="N37" s="31"/>
    </row>
    <row r="38" spans="1:14" ht="30" customHeight="1" x14ac:dyDescent="0.25">
      <c r="A38" s="3">
        <v>26</v>
      </c>
      <c r="B38" s="40" t="s">
        <v>34</v>
      </c>
      <c r="C38" s="14">
        <v>4</v>
      </c>
      <c r="D38" s="6" t="s">
        <v>116</v>
      </c>
      <c r="G38" s="23"/>
      <c r="J38" s="25"/>
      <c r="K38" s="32"/>
      <c r="L38" s="31"/>
      <c r="M38" s="31"/>
      <c r="N38" s="23"/>
    </row>
    <row r="39" spans="1:14" ht="30" customHeight="1" x14ac:dyDescent="0.25">
      <c r="A39" s="3">
        <v>27</v>
      </c>
      <c r="B39" s="41" t="s">
        <v>67</v>
      </c>
      <c r="C39" s="15">
        <v>1</v>
      </c>
      <c r="D39" s="27" t="s">
        <v>68</v>
      </c>
      <c r="G39" s="24"/>
      <c r="J39" s="38"/>
      <c r="K39" s="33"/>
      <c r="L39" s="34"/>
      <c r="M39" s="34"/>
      <c r="N39" s="36"/>
    </row>
    <row r="40" spans="1:14" ht="15" customHeight="1" x14ac:dyDescent="0.25">
      <c r="A40" s="3">
        <v>28</v>
      </c>
      <c r="B40" s="40" t="s">
        <v>35</v>
      </c>
      <c r="C40" s="14">
        <v>1</v>
      </c>
      <c r="D40" s="14">
        <v>10071204</v>
      </c>
      <c r="G40" s="20"/>
      <c r="J40" s="38"/>
      <c r="K40" s="32"/>
      <c r="L40" s="31"/>
      <c r="M40" s="31"/>
      <c r="N40" s="31"/>
    </row>
    <row r="41" spans="1:14" s="9" customFormat="1" ht="15" customHeight="1" x14ac:dyDescent="0.25">
      <c r="A41" s="3">
        <v>29</v>
      </c>
      <c r="B41" s="41" t="s">
        <v>23</v>
      </c>
      <c r="C41" s="15">
        <v>1</v>
      </c>
      <c r="D41" s="15">
        <v>10071203</v>
      </c>
      <c r="G41" s="21"/>
      <c r="J41" s="38"/>
      <c r="K41" s="33"/>
      <c r="L41" s="34"/>
      <c r="M41" s="34"/>
      <c r="N41" s="34"/>
    </row>
    <row r="42" spans="1:14" ht="15" customHeight="1" x14ac:dyDescent="0.25">
      <c r="A42" s="3">
        <v>30</v>
      </c>
      <c r="B42" s="40" t="s">
        <v>11</v>
      </c>
      <c r="C42" s="14">
        <v>1</v>
      </c>
      <c r="D42" s="14">
        <v>10071202</v>
      </c>
      <c r="G42" s="20"/>
      <c r="J42" s="38"/>
      <c r="K42" s="32"/>
      <c r="L42" s="31"/>
      <c r="M42" s="31"/>
      <c r="N42" s="31"/>
    </row>
    <row r="43" spans="1:14" ht="15" customHeight="1" x14ac:dyDescent="0.25">
      <c r="A43" s="3">
        <v>31</v>
      </c>
      <c r="B43" s="40" t="s">
        <v>26</v>
      </c>
      <c r="C43" s="14">
        <v>1</v>
      </c>
      <c r="D43" s="14">
        <v>10071201</v>
      </c>
      <c r="G43" s="20"/>
      <c r="J43" s="38"/>
      <c r="K43" s="32"/>
      <c r="L43" s="31"/>
      <c r="M43" s="31"/>
      <c r="N43" s="31"/>
    </row>
    <row r="44" spans="1:14" ht="15" customHeight="1" x14ac:dyDescent="0.25">
      <c r="A44" s="3">
        <v>32</v>
      </c>
      <c r="B44" s="40" t="s">
        <v>42</v>
      </c>
      <c r="C44" s="14">
        <v>1</v>
      </c>
      <c r="D44" s="14">
        <v>10071205</v>
      </c>
      <c r="G44" s="20"/>
      <c r="J44" s="38"/>
      <c r="K44" s="32"/>
      <c r="L44" s="31"/>
      <c r="M44" s="31"/>
      <c r="N44" s="31"/>
    </row>
    <row r="45" spans="1:14" ht="15" customHeight="1" x14ac:dyDescent="0.25">
      <c r="A45" s="3">
        <v>33</v>
      </c>
      <c r="B45" s="40" t="s">
        <v>12</v>
      </c>
      <c r="C45" s="14">
        <v>1</v>
      </c>
      <c r="D45" s="14">
        <v>10078112</v>
      </c>
      <c r="G45" s="20"/>
      <c r="J45" s="38"/>
      <c r="K45" s="32"/>
      <c r="L45" s="31"/>
      <c r="M45" s="31"/>
      <c r="N45" s="31"/>
    </row>
    <row r="46" spans="1:14" ht="15" customHeight="1" x14ac:dyDescent="0.25">
      <c r="A46" s="3">
        <v>34</v>
      </c>
      <c r="B46" s="40" t="s">
        <v>36</v>
      </c>
      <c r="C46" s="14">
        <v>1</v>
      </c>
      <c r="D46" s="14">
        <v>10078111</v>
      </c>
      <c r="G46" s="20"/>
      <c r="J46" s="38"/>
      <c r="K46" s="32"/>
      <c r="L46" s="31"/>
      <c r="M46" s="31"/>
      <c r="N46" s="31"/>
    </row>
    <row r="47" spans="1:14" s="9" customFormat="1" ht="30" customHeight="1" x14ac:dyDescent="0.25">
      <c r="A47" s="3">
        <v>36</v>
      </c>
      <c r="B47" s="41" t="s">
        <v>43</v>
      </c>
      <c r="C47" s="15">
        <v>1</v>
      </c>
      <c r="D47" s="27" t="s">
        <v>55</v>
      </c>
      <c r="G47" s="19"/>
      <c r="J47" s="38"/>
      <c r="K47" s="33"/>
      <c r="L47" s="34"/>
      <c r="M47" s="34"/>
      <c r="N47" s="36"/>
    </row>
    <row r="48" spans="1:14" ht="30" customHeight="1" x14ac:dyDescent="0.25">
      <c r="A48" s="3">
        <v>37</v>
      </c>
      <c r="B48" s="40" t="s">
        <v>13</v>
      </c>
      <c r="C48" s="14">
        <v>2</v>
      </c>
      <c r="D48" s="14" t="s">
        <v>56</v>
      </c>
      <c r="G48" s="20"/>
      <c r="J48" s="25"/>
      <c r="K48" s="32"/>
      <c r="L48" s="31"/>
      <c r="M48" s="31"/>
      <c r="N48" s="48"/>
    </row>
    <row r="49" spans="1:14" ht="30" x14ac:dyDescent="0.25">
      <c r="A49" s="3">
        <v>38</v>
      </c>
      <c r="B49" s="40" t="s">
        <v>14</v>
      </c>
      <c r="C49" s="14">
        <v>1</v>
      </c>
      <c r="D49" s="14">
        <v>10049505</v>
      </c>
      <c r="G49" s="20"/>
      <c r="J49" s="25"/>
      <c r="K49" s="32"/>
      <c r="L49" s="31"/>
      <c r="M49" s="31"/>
      <c r="N49" s="31"/>
    </row>
    <row r="50" spans="1:14" ht="15" customHeight="1" x14ac:dyDescent="0.25">
      <c r="A50" s="3">
        <v>39</v>
      </c>
      <c r="B50" s="40" t="s">
        <v>15</v>
      </c>
      <c r="C50" s="14">
        <v>1</v>
      </c>
      <c r="D50" s="42" t="s">
        <v>57</v>
      </c>
      <c r="G50" s="22"/>
      <c r="J50" s="38"/>
      <c r="K50" s="32"/>
      <c r="L50" s="31"/>
      <c r="M50" s="31"/>
      <c r="N50" s="46"/>
    </row>
    <row r="51" spans="1:14" ht="30" customHeight="1" x14ac:dyDescent="0.25">
      <c r="A51" s="3">
        <v>40</v>
      </c>
      <c r="B51" s="40" t="s">
        <v>16</v>
      </c>
      <c r="C51" s="14">
        <v>1</v>
      </c>
      <c r="D51" s="14">
        <v>10075510</v>
      </c>
      <c r="G51" s="20"/>
      <c r="J51" s="38"/>
      <c r="K51" s="32"/>
      <c r="L51" s="31"/>
      <c r="M51" s="31"/>
      <c r="N51" s="31"/>
    </row>
    <row r="52" spans="1:14" ht="15" customHeight="1" x14ac:dyDescent="0.25">
      <c r="A52" s="3">
        <v>41</v>
      </c>
      <c r="B52" s="40" t="s">
        <v>27</v>
      </c>
      <c r="C52" s="14">
        <v>1</v>
      </c>
      <c r="D52" s="42" t="s">
        <v>69</v>
      </c>
      <c r="G52" s="22"/>
      <c r="J52" s="38"/>
      <c r="K52" s="32"/>
      <c r="L52" s="31"/>
      <c r="M52" s="31"/>
      <c r="N52" s="47"/>
    </row>
    <row r="53" spans="1:14" ht="15" customHeight="1" x14ac:dyDescent="0.25">
      <c r="A53" s="3">
        <v>42</v>
      </c>
      <c r="B53" s="39" t="s">
        <v>37</v>
      </c>
      <c r="C53" s="14">
        <v>1</v>
      </c>
      <c r="D53" s="42" t="s">
        <v>70</v>
      </c>
      <c r="G53" s="22"/>
      <c r="J53" s="38"/>
      <c r="K53" s="30"/>
      <c r="L53" s="31"/>
      <c r="M53" s="31"/>
      <c r="N53" s="47"/>
    </row>
    <row r="54" spans="1:14" ht="30" x14ac:dyDescent="0.25">
      <c r="A54" s="3">
        <v>43</v>
      </c>
      <c r="B54" s="39" t="s">
        <v>38</v>
      </c>
      <c r="C54" s="14">
        <v>1</v>
      </c>
      <c r="D54" s="42" t="s">
        <v>71</v>
      </c>
      <c r="G54" s="22"/>
      <c r="J54" s="38"/>
      <c r="K54" s="30"/>
      <c r="L54" s="31"/>
      <c r="M54" s="31"/>
      <c r="N54" s="47"/>
    </row>
    <row r="55" spans="1:14" ht="30" x14ac:dyDescent="0.25">
      <c r="A55" s="3">
        <v>44</v>
      </c>
      <c r="B55" s="39" t="s">
        <v>72</v>
      </c>
      <c r="C55" s="14">
        <v>1</v>
      </c>
      <c r="D55" s="42" t="s">
        <v>73</v>
      </c>
      <c r="G55" s="22"/>
      <c r="J55" s="38"/>
      <c r="K55" s="30"/>
      <c r="L55" s="31"/>
      <c r="M55" s="31"/>
      <c r="N55" s="47"/>
    </row>
    <row r="56" spans="1:14" ht="30" x14ac:dyDescent="0.25">
      <c r="A56" s="3">
        <v>45</v>
      </c>
      <c r="B56" s="5" t="s">
        <v>74</v>
      </c>
      <c r="C56" s="15">
        <v>1</v>
      </c>
      <c r="D56" s="42" t="s">
        <v>75</v>
      </c>
      <c r="G56" s="22"/>
      <c r="J56" s="38"/>
      <c r="K56" s="30"/>
      <c r="L56" s="31"/>
      <c r="M56" s="31"/>
      <c r="N56" s="47"/>
    </row>
    <row r="57" spans="1:14" ht="30" x14ac:dyDescent="0.25">
      <c r="A57" s="3">
        <v>46</v>
      </c>
      <c r="B57" s="39" t="s">
        <v>41</v>
      </c>
      <c r="C57" s="12">
        <v>1</v>
      </c>
      <c r="D57" s="12" t="s">
        <v>58</v>
      </c>
      <c r="G57" s="25"/>
      <c r="J57" s="38"/>
      <c r="K57" s="37"/>
      <c r="L57" s="38"/>
      <c r="M57" s="31"/>
      <c r="N57" s="49"/>
    </row>
    <row r="58" spans="1:14" x14ac:dyDescent="0.25">
      <c r="A58" s="3">
        <v>47</v>
      </c>
      <c r="B58" s="39" t="s">
        <v>18</v>
      </c>
      <c r="C58" s="12">
        <v>1</v>
      </c>
      <c r="D58" s="44" t="s">
        <v>59</v>
      </c>
      <c r="G58" s="26"/>
      <c r="J58" s="38"/>
      <c r="K58" s="50"/>
      <c r="L58" s="38"/>
      <c r="M58" s="31"/>
      <c r="N58" s="51"/>
    </row>
    <row r="59" spans="1:14" ht="15" customHeight="1" x14ac:dyDescent="0.25">
      <c r="A59" s="3">
        <v>48</v>
      </c>
      <c r="B59" s="39" t="s">
        <v>19</v>
      </c>
      <c r="C59" s="12">
        <v>1</v>
      </c>
      <c r="D59" s="44" t="s">
        <v>60</v>
      </c>
      <c r="G59" s="26"/>
      <c r="J59" s="38"/>
      <c r="K59" s="50"/>
      <c r="L59" s="38"/>
      <c r="M59" s="31"/>
      <c r="N59" s="51"/>
    </row>
    <row r="60" spans="1:14" ht="30" x14ac:dyDescent="0.25">
      <c r="A60" s="3">
        <v>49</v>
      </c>
      <c r="B60" s="39" t="s">
        <v>76</v>
      </c>
      <c r="C60" s="12">
        <v>1</v>
      </c>
      <c r="D60" s="44" t="s">
        <v>77</v>
      </c>
      <c r="G60" s="26"/>
      <c r="J60" s="38"/>
      <c r="K60" s="37"/>
      <c r="L60" s="38"/>
      <c r="M60" s="31"/>
      <c r="N60" s="51"/>
    </row>
    <row r="61" spans="1:14" ht="30" x14ac:dyDescent="0.25">
      <c r="A61" s="3">
        <v>50</v>
      </c>
      <c r="B61" s="8" t="s">
        <v>78</v>
      </c>
      <c r="C61" s="12">
        <v>1</v>
      </c>
      <c r="D61" s="44" t="s">
        <v>61</v>
      </c>
      <c r="G61" s="26"/>
      <c r="J61" s="38"/>
      <c r="K61" s="37"/>
      <c r="L61" s="38"/>
      <c r="M61" s="31"/>
      <c r="N61" s="51"/>
    </row>
    <row r="62" spans="1:14" ht="30" x14ac:dyDescent="0.25">
      <c r="A62" s="3">
        <v>51</v>
      </c>
      <c r="B62" s="43" t="s">
        <v>79</v>
      </c>
      <c r="C62" s="12">
        <v>1</v>
      </c>
      <c r="D62" s="44" t="s">
        <v>83</v>
      </c>
      <c r="G62" s="26"/>
      <c r="J62" s="38"/>
      <c r="K62" s="52"/>
      <c r="L62" s="38"/>
      <c r="M62" s="31"/>
      <c r="N62" s="51"/>
    </row>
    <row r="63" spans="1:14" ht="45" customHeight="1" x14ac:dyDescent="0.25">
      <c r="A63" s="3">
        <v>52</v>
      </c>
      <c r="B63" s="43" t="s">
        <v>80</v>
      </c>
      <c r="C63" s="12">
        <v>2</v>
      </c>
      <c r="D63" s="44" t="s">
        <v>84</v>
      </c>
      <c r="G63" s="26"/>
      <c r="J63" s="38"/>
      <c r="K63" s="53"/>
      <c r="L63" s="38"/>
      <c r="M63" s="31"/>
      <c r="N63" s="51"/>
    </row>
    <row r="64" spans="1:14" x14ac:dyDescent="0.25">
      <c r="A64" s="3">
        <v>53</v>
      </c>
      <c r="B64" s="43" t="s">
        <v>81</v>
      </c>
      <c r="C64" s="12">
        <v>1</v>
      </c>
      <c r="D64" s="44" t="s">
        <v>85</v>
      </c>
      <c r="F64" t="s">
        <v>87</v>
      </c>
      <c r="G64" s="26"/>
      <c r="J64" s="38"/>
      <c r="K64" s="54"/>
      <c r="L64" s="38"/>
      <c r="M64" s="31"/>
      <c r="N64" s="26"/>
    </row>
    <row r="65" spans="1:14" x14ac:dyDescent="0.25">
      <c r="A65" s="3">
        <v>54</v>
      </c>
      <c r="B65" s="43" t="s">
        <v>82</v>
      </c>
      <c r="C65" s="12">
        <v>1</v>
      </c>
      <c r="D65" s="44" t="s">
        <v>86</v>
      </c>
      <c r="G65" s="26"/>
      <c r="J65" s="38"/>
      <c r="K65" s="54"/>
      <c r="L65" s="38"/>
      <c r="M65" s="31"/>
      <c r="N65" s="26"/>
    </row>
    <row r="66" spans="1:14" x14ac:dyDescent="0.25">
      <c r="A66" s="3">
        <v>55</v>
      </c>
      <c r="B66" s="43" t="s">
        <v>89</v>
      </c>
      <c r="C66" s="45">
        <v>1</v>
      </c>
      <c r="D66" s="44" t="s">
        <v>93</v>
      </c>
      <c r="G66" s="26"/>
      <c r="J66" s="38"/>
      <c r="K66" s="54"/>
      <c r="L66" s="38"/>
      <c r="M66" s="31"/>
      <c r="N66" s="26"/>
    </row>
    <row r="67" spans="1:14" x14ac:dyDescent="0.25">
      <c r="A67" s="3">
        <v>56</v>
      </c>
      <c r="B67" s="43" t="s">
        <v>105</v>
      </c>
      <c r="C67" s="55">
        <v>1</v>
      </c>
      <c r="D67" s="44" t="s">
        <v>104</v>
      </c>
      <c r="G67" s="26"/>
      <c r="J67" s="38"/>
      <c r="K67" s="54"/>
      <c r="L67" s="38"/>
      <c r="M67" s="31"/>
      <c r="N67" s="26"/>
    </row>
    <row r="68" spans="1:14" x14ac:dyDescent="0.25">
      <c r="A68" s="3">
        <v>57</v>
      </c>
      <c r="B68" s="43" t="s">
        <v>97</v>
      </c>
      <c r="C68" s="55">
        <v>1</v>
      </c>
      <c r="D68" s="44" t="s">
        <v>103</v>
      </c>
      <c r="G68" s="26"/>
      <c r="J68" s="38"/>
      <c r="K68" s="54"/>
      <c r="L68" s="38"/>
      <c r="M68" s="31"/>
      <c r="N68" s="26"/>
    </row>
    <row r="69" spans="1:14" x14ac:dyDescent="0.25">
      <c r="A69" s="3">
        <v>58</v>
      </c>
      <c r="B69" s="43" t="s">
        <v>111</v>
      </c>
      <c r="C69" s="55">
        <v>1</v>
      </c>
      <c r="D69" s="44" t="s">
        <v>102</v>
      </c>
      <c r="G69" s="26"/>
      <c r="J69" s="38"/>
      <c r="K69" s="54"/>
      <c r="L69" s="38"/>
      <c r="M69" s="31"/>
      <c r="N69" s="26"/>
    </row>
    <row r="70" spans="1:14" ht="15" customHeight="1" x14ac:dyDescent="0.25">
      <c r="A70" s="3">
        <v>59</v>
      </c>
      <c r="B70" s="43" t="s">
        <v>95</v>
      </c>
      <c r="C70" s="55">
        <v>1</v>
      </c>
      <c r="D70" s="44" t="s">
        <v>101</v>
      </c>
      <c r="G70" s="26"/>
      <c r="J70" s="38"/>
      <c r="K70" s="54"/>
      <c r="L70" s="38"/>
      <c r="M70" s="31"/>
      <c r="N70" s="26"/>
    </row>
    <row r="71" spans="1:14" ht="15" customHeight="1" x14ac:dyDescent="0.25">
      <c r="A71" s="3">
        <v>60</v>
      </c>
      <c r="B71" s="43" t="s">
        <v>96</v>
      </c>
      <c r="C71" s="55">
        <v>1</v>
      </c>
      <c r="D71" s="44" t="s">
        <v>100</v>
      </c>
      <c r="G71" s="26"/>
      <c r="J71" s="38"/>
      <c r="K71" s="54"/>
      <c r="L71" s="38"/>
      <c r="M71" s="31"/>
      <c r="N71" s="26"/>
    </row>
    <row r="72" spans="1:14" ht="30" x14ac:dyDescent="0.25">
      <c r="A72" s="3">
        <v>61</v>
      </c>
      <c r="B72" s="43" t="s">
        <v>98</v>
      </c>
      <c r="C72" s="55">
        <v>1</v>
      </c>
      <c r="D72" s="44" t="s">
        <v>99</v>
      </c>
      <c r="G72" s="26"/>
      <c r="J72" s="38"/>
      <c r="K72" s="54"/>
      <c r="L72" s="38"/>
      <c r="M72" s="31"/>
      <c r="N72" s="26"/>
    </row>
    <row r="73" spans="1:14" ht="30" x14ac:dyDescent="0.25">
      <c r="A73" s="3">
        <v>62</v>
      </c>
      <c r="B73" s="43" t="s">
        <v>106</v>
      </c>
      <c r="C73" s="56">
        <v>1</v>
      </c>
      <c r="D73" s="44"/>
      <c r="G73" s="26"/>
      <c r="J73" s="38"/>
      <c r="K73" s="54"/>
      <c r="L73" s="38"/>
      <c r="M73" s="31"/>
      <c r="N73" s="26"/>
    </row>
    <row r="74" spans="1:14" ht="30" x14ac:dyDescent="0.25">
      <c r="A74" s="3">
        <v>63</v>
      </c>
      <c r="B74" s="43" t="s">
        <v>107</v>
      </c>
      <c r="C74" s="57">
        <v>1</v>
      </c>
      <c r="D74" s="44" t="s">
        <v>109</v>
      </c>
      <c r="G74" s="26"/>
      <c r="J74" s="38"/>
      <c r="K74" s="54"/>
      <c r="L74" s="38"/>
      <c r="M74" s="31"/>
      <c r="N74" s="26"/>
    </row>
    <row r="75" spans="1:14" ht="30" x14ac:dyDescent="0.25">
      <c r="A75" s="3">
        <v>64</v>
      </c>
      <c r="B75" s="43" t="s">
        <v>108</v>
      </c>
      <c r="C75" s="57">
        <v>1</v>
      </c>
      <c r="D75" s="44" t="s">
        <v>110</v>
      </c>
      <c r="G75" s="26"/>
      <c r="J75" s="38"/>
      <c r="K75" s="54"/>
      <c r="L75" s="38"/>
      <c r="M75" s="31"/>
      <c r="N75" s="26"/>
    </row>
    <row r="76" spans="1:14" x14ac:dyDescent="0.25">
      <c r="A76" s="66" t="s">
        <v>17</v>
      </c>
      <c r="B76" s="66"/>
      <c r="C76" s="3">
        <f>SUM(C15:C72,C13)</f>
        <v>67</v>
      </c>
      <c r="D76" s="3"/>
      <c r="J76" s="38"/>
      <c r="K76" s="54"/>
      <c r="L76" s="38"/>
      <c r="M76" s="31"/>
      <c r="N76" s="26"/>
    </row>
    <row r="77" spans="1:14" x14ac:dyDescent="0.25">
      <c r="A77" s="58"/>
      <c r="B77" s="58"/>
      <c r="C77" s="29"/>
      <c r="D77" s="29"/>
      <c r="J77" s="38"/>
      <c r="K77" s="54"/>
      <c r="L77" s="38"/>
      <c r="M77" s="31"/>
      <c r="N77" s="26"/>
    </row>
    <row r="78" spans="1:14" x14ac:dyDescent="0.25">
      <c r="A78" s="59"/>
      <c r="B78" s="59"/>
      <c r="C78" s="29"/>
      <c r="D78" s="29"/>
      <c r="J78" s="38"/>
      <c r="K78" s="54"/>
      <c r="L78" s="38"/>
      <c r="M78" s="31"/>
      <c r="N78" s="26"/>
    </row>
    <row r="79" spans="1:14" x14ac:dyDescent="0.25">
      <c r="A79" s="1" t="s">
        <v>119</v>
      </c>
      <c r="C79" s="29"/>
      <c r="D79" s="17" t="s">
        <v>115</v>
      </c>
      <c r="J79" s="38"/>
      <c r="K79" s="54"/>
      <c r="L79" s="38"/>
      <c r="M79" s="31"/>
      <c r="N79" s="26"/>
    </row>
    <row r="80" spans="1:14" x14ac:dyDescent="0.25">
      <c r="A80" s="1"/>
      <c r="C80" s="29"/>
      <c r="D80" s="17"/>
      <c r="J80" s="38"/>
      <c r="K80" s="54"/>
      <c r="L80" s="38"/>
      <c r="M80" s="31"/>
      <c r="N80" s="26"/>
    </row>
    <row r="81" spans="1:14" x14ac:dyDescent="0.25">
      <c r="A81" s="1" t="s">
        <v>120</v>
      </c>
      <c r="D81" s="17" t="s">
        <v>64</v>
      </c>
      <c r="J81" s="24"/>
      <c r="K81" s="24"/>
      <c r="L81" s="24"/>
      <c r="M81" s="24"/>
      <c r="N81" s="24"/>
    </row>
    <row r="82" spans="1:14" x14ac:dyDescent="0.25">
      <c r="J82" s="24"/>
      <c r="K82" s="24"/>
      <c r="L82" s="24"/>
      <c r="M82" s="24"/>
      <c r="N82" s="24"/>
    </row>
    <row r="83" spans="1:14" x14ac:dyDescent="0.25">
      <c r="A83" s="1"/>
    </row>
  </sheetData>
  <mergeCells count="16">
    <mergeCell ref="A6:C6"/>
    <mergeCell ref="A9:D9"/>
    <mergeCell ref="A76:B76"/>
    <mergeCell ref="B10:B11"/>
    <mergeCell ref="C10:C11"/>
    <mergeCell ref="A12:D12"/>
    <mergeCell ref="A14:D14"/>
    <mergeCell ref="A10:A11"/>
    <mergeCell ref="D10:D11"/>
    <mergeCell ref="J12:N12"/>
    <mergeCell ref="J14:N14"/>
    <mergeCell ref="J10:J11"/>
    <mergeCell ref="K10:K11"/>
    <mergeCell ref="L10:L11"/>
    <mergeCell ref="M10:M11"/>
    <mergeCell ref="N10:N11"/>
  </mergeCells>
  <pageMargins left="0.98425196850393704" right="0.39370078740157483" top="0.59055118110236227" bottom="0.59055118110236227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2021-04-13T08:19:47Z</dcterms:modified>
</cp:coreProperties>
</file>